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วัสดุสำนักงาน 65-ยอดยกมา\บัญชีวัสดุ 2565 - ยกยอด\"/>
    </mc:Choice>
  </mc:AlternateContent>
  <bookViews>
    <workbookView xWindow="-105" yWindow="-105" windowWidth="23250" windowHeight="12570"/>
  </bookViews>
  <sheets>
    <sheet name="ไทยอาชีพ" sheetId="31" r:id="rId1"/>
    <sheet name="Sheet2" sheetId="51" r:id="rId2"/>
    <sheet name="Sheet1" sheetId="44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31" l="1"/>
  <c r="F11" i="31"/>
</calcChain>
</file>

<file path=xl/sharedStrings.xml><?xml version="1.0" encoding="utf-8"?>
<sst xmlns="http://schemas.openxmlformats.org/spreadsheetml/2006/main" count="72" uniqueCount="39">
  <si>
    <t>บัญชีวัสดุ</t>
  </si>
  <si>
    <t>เลขที่</t>
  </si>
  <si>
    <t>ราคาต่อหน่วย</t>
  </si>
  <si>
    <t>รับ</t>
  </si>
  <si>
    <t>จ่าย</t>
  </si>
  <si>
    <t>คงเหลือ</t>
  </si>
  <si>
    <t>หมายเหตุ</t>
  </si>
  <si>
    <t>(บาท)</t>
  </si>
  <si>
    <t>จำนวน</t>
  </si>
  <si>
    <t>ราคา</t>
  </si>
  <si>
    <t>วัน เดือน ปี</t>
  </si>
  <si>
    <t xml:space="preserve"> -</t>
  </si>
  <si>
    <t>แผ่นที่</t>
  </si>
  <si>
    <t>ประเภท</t>
  </si>
  <si>
    <t>ชื่อหรือชนิดวัสดุ</t>
  </si>
  <si>
    <t>ขนาดหรือลักษณะ</t>
  </si>
  <si>
    <t>หน่วยนับ</t>
  </si>
  <si>
    <t>: 1/1</t>
  </si>
  <si>
    <t>รับจาก/จ่ายให้</t>
  </si>
  <si>
    <t>เอกสาร</t>
  </si>
  <si>
    <t>: กล่อง</t>
  </si>
  <si>
    <t>: วัสดุคอมพิวเตอร์</t>
  </si>
  <si>
    <r>
      <t xml:space="preserve">รหัส              </t>
    </r>
    <r>
      <rPr>
        <sz val="16"/>
        <rFont val="TH SarabunPSK"/>
        <family val="2"/>
      </rPr>
      <t xml:space="preserve">: </t>
    </r>
  </si>
  <si>
    <r>
      <t xml:space="preserve">รหัส                </t>
    </r>
    <r>
      <rPr>
        <sz val="16"/>
        <rFont val="TH SarabunPSK"/>
        <family val="2"/>
      </rPr>
      <t xml:space="preserve">: </t>
    </r>
  </si>
  <si>
    <t>: หมึกพิมพ์ XEROX CM215 FW/CT 201594</t>
  </si>
  <si>
    <t>: CT 201594</t>
  </si>
  <si>
    <r>
      <t xml:space="preserve">ที่เก็บ             </t>
    </r>
    <r>
      <rPr>
        <sz val="16"/>
        <rFont val="TH SarabunPSK"/>
        <family val="2"/>
      </rPr>
      <t xml:space="preserve"> : ตู้เก็บวัสดุสำนักงานสาขาฯ</t>
    </r>
  </si>
  <si>
    <r>
      <t xml:space="preserve">จำนวนอย่างสูง  </t>
    </r>
    <r>
      <rPr>
        <sz val="16"/>
        <rFont val="TH SarabunPSK"/>
        <family val="2"/>
      </rPr>
      <t xml:space="preserve">: </t>
    </r>
  </si>
  <si>
    <r>
      <t xml:space="preserve">จำนวนอย่างต่ำ  </t>
    </r>
    <r>
      <rPr>
        <sz val="16"/>
        <rFont val="TH SarabunPSK"/>
        <family val="2"/>
      </rPr>
      <t xml:space="preserve">: </t>
    </r>
  </si>
  <si>
    <r>
      <t xml:space="preserve">หน่วยงาน        </t>
    </r>
    <r>
      <rPr>
        <sz val="16"/>
        <rFont val="TH SarabunPSK"/>
        <family val="2"/>
      </rPr>
      <t>: กลุ่มวิชาอาเซียนศึกษา</t>
    </r>
  </si>
  <si>
    <r>
      <t xml:space="preserve">ที่เก็บ            </t>
    </r>
    <r>
      <rPr>
        <sz val="16"/>
        <rFont val="TH SarabunPSK"/>
        <family val="2"/>
      </rPr>
      <t xml:space="preserve"> : ตู้เก็บวัสดุสำนักงานกลุ่มวิชาฯ</t>
    </r>
  </si>
  <si>
    <r>
      <t xml:space="preserve">ส่วนราชการ     </t>
    </r>
    <r>
      <rPr>
        <sz val="16"/>
        <rFont val="TH SarabunPSK"/>
        <family val="2"/>
      </rPr>
      <t>:</t>
    </r>
    <r>
      <rPr>
        <sz val="12"/>
        <rFont val="TH SarabunPSK"/>
        <family val="2"/>
      </rPr>
      <t xml:space="preserve"> คณะมนุษยศาสตร์ฯ มหาวิทยาลัยราชภัฏนครปฐม</t>
    </r>
  </si>
  <si>
    <t>ยกยอดมา</t>
  </si>
  <si>
    <t>ยอดยกมาจากปีงบประมาณ 2562</t>
  </si>
  <si>
    <t>ห้างหุ้นส่วนจำกัด เอ็มนุชา ซัพพลายส์</t>
  </si>
  <si>
    <t>INV 65-01-0006</t>
  </si>
  <si>
    <r>
      <t xml:space="preserve">หน่วยงาน        </t>
    </r>
    <r>
      <rPr>
        <sz val="16"/>
        <rFont val="TH SarabunPSK"/>
        <family val="2"/>
      </rPr>
      <t>: สาขาวิชาภาษาไทยเพื่ออาชีพ</t>
    </r>
  </si>
  <si>
    <t>: หมึกเครื่องพิมพ์ OKI B432</t>
  </si>
  <si>
    <t>: สีดำ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</si>
</sst>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[$-107041E]d\ mmm\ yy;@"/>
  </numFmts>
  <fonts count="11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u/>
      <sz val="20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1" fillId="0" borderId="0"/>
  </cellStyleXfs>
  <cellXfs count="88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 shrinkToFit="1"/>
    </xf>
    <xf numFmtId="3" fontId="3" fillId="0" borderId="5" xfId="0" quotePrefix="1" applyNumberFormat="1" applyFont="1" applyBorder="1" applyAlignment="1">
      <alignment horizontal="center"/>
    </xf>
    <xf numFmtId="4" fontId="3" fillId="0" borderId="6" xfId="0" quotePrefix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/>
    <xf numFmtId="0" fontId="3" fillId="0" borderId="3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5" xfId="0" applyFont="1" applyBorder="1" applyAlignment="1"/>
    <xf numFmtId="0" fontId="3" fillId="0" borderId="5" xfId="0" quotePrefix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" fontId="3" fillId="0" borderId="5" xfId="0" quotePrefix="1" applyNumberFormat="1" applyFont="1" applyBorder="1" applyAlignment="1">
      <alignment horizontal="center"/>
    </xf>
    <xf numFmtId="4" fontId="3" fillId="0" borderId="7" xfId="0" quotePrefix="1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4" fontId="3" fillId="0" borderId="11" xfId="0" quotePrefix="1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/>
    <xf numFmtId="3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12" xfId="0" applyFont="1" applyBorder="1" applyAlignment="1"/>
    <xf numFmtId="0" fontId="3" fillId="0" borderId="8" xfId="0" applyFont="1" applyBorder="1" applyAlignment="1"/>
    <xf numFmtId="3" fontId="6" fillId="0" borderId="5" xfId="0" applyNumberFormat="1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5" xfId="0" quotePrefix="1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1" fontId="3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shrinkToFit="1"/>
    </xf>
    <xf numFmtId="43" fontId="3" fillId="0" borderId="12" xfId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เครื่องหมายจุลภาค 2" xfId="2"/>
    <cellStyle name="ปกติ 2" xfId="3"/>
    <cellStyle name="ปกติ 2 2" xfId="4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0</xdr:col>
          <xdr:colOff>990600</xdr:colOff>
          <xdr:row>0</xdr:row>
          <xdr:rowOff>0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0</xdr:col>
          <xdr:colOff>990600</xdr:colOff>
          <xdr:row>0</xdr:row>
          <xdr:rowOff>0</xdr:rowOff>
        </xdr:to>
        <xdr:sp macro="" textlink="">
          <xdr:nvSpPr>
            <xdr:cNvPr id="31746" name="Object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K24"/>
  <sheetViews>
    <sheetView tabSelected="1" view="pageBreakPreview" topLeftCell="A10" zoomScaleNormal="100" zoomScaleSheetLayoutView="100" workbookViewId="0">
      <selection activeCell="F15" sqref="F15"/>
    </sheetView>
  </sheetViews>
  <sheetFormatPr defaultColWidth="9.140625" defaultRowHeight="21"/>
  <cols>
    <col min="1" max="1" width="16.42578125" style="7" customWidth="1"/>
    <col min="2" max="2" width="29.5703125" style="8" customWidth="1"/>
    <col min="3" max="3" width="15.140625" style="9" customWidth="1"/>
    <col min="4" max="4" width="12" style="10" customWidth="1"/>
    <col min="5" max="5" width="10.28515625" style="10" customWidth="1"/>
    <col min="6" max="6" width="12.140625" style="7" customWidth="1"/>
    <col min="7" max="7" width="11.7109375" style="65" customWidth="1"/>
    <col min="8" max="8" width="12.28515625" style="10" customWidth="1"/>
    <col min="9" max="9" width="10.5703125" style="7" customWidth="1"/>
    <col min="10" max="10" width="12" style="10" customWidth="1"/>
    <col min="11" max="11" width="11.85546875" style="6" customWidth="1"/>
    <col min="12" max="12" width="13" style="6" customWidth="1"/>
    <col min="13" max="13" width="14.5703125" style="6" customWidth="1"/>
    <col min="14" max="16384" width="9.140625" style="6"/>
  </cols>
  <sheetData>
    <row r="1" spans="1:11" ht="26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6.25">
      <c r="A2" s="78"/>
      <c r="B2" s="78"/>
      <c r="C2" s="78"/>
      <c r="D2" s="78"/>
      <c r="E2" s="78"/>
      <c r="F2" s="78"/>
      <c r="G2" s="78"/>
      <c r="H2" s="79" t="s">
        <v>31</v>
      </c>
      <c r="I2" s="79"/>
      <c r="J2" s="79"/>
      <c r="K2" s="79"/>
    </row>
    <row r="3" spans="1:11" ht="26.25">
      <c r="A3" s="67" t="s">
        <v>12</v>
      </c>
      <c r="B3" s="68" t="s">
        <v>17</v>
      </c>
      <c r="C3" s="67"/>
      <c r="D3" s="67"/>
      <c r="E3" s="78"/>
      <c r="F3" s="78"/>
      <c r="G3" s="78"/>
      <c r="H3" s="79" t="s">
        <v>36</v>
      </c>
      <c r="I3" s="79"/>
      <c r="J3" s="79"/>
      <c r="K3" s="79"/>
    </row>
    <row r="4" spans="1:11" ht="26.25">
      <c r="A4" s="67" t="s">
        <v>13</v>
      </c>
      <c r="B4" s="68" t="s">
        <v>21</v>
      </c>
      <c r="C4" s="67"/>
      <c r="D4" s="67"/>
      <c r="E4" s="78"/>
      <c r="F4" s="78"/>
      <c r="G4" s="78"/>
      <c r="H4" s="79" t="s">
        <v>26</v>
      </c>
      <c r="I4" s="79"/>
      <c r="J4" s="79"/>
      <c r="K4" s="79"/>
    </row>
    <row r="5" spans="1:11" ht="26.25">
      <c r="A5" s="67" t="s">
        <v>14</v>
      </c>
      <c r="B5" s="68" t="s">
        <v>37</v>
      </c>
      <c r="C5" s="67"/>
      <c r="D5" s="67"/>
      <c r="E5" s="78"/>
      <c r="F5" s="78"/>
      <c r="G5" s="78"/>
      <c r="H5" s="79" t="s">
        <v>23</v>
      </c>
      <c r="I5" s="79"/>
      <c r="J5" s="79"/>
      <c r="K5" s="79"/>
    </row>
    <row r="6" spans="1:11">
      <c r="A6" s="67" t="s">
        <v>15</v>
      </c>
      <c r="B6" s="68" t="s">
        <v>38</v>
      </c>
      <c r="C6" s="67"/>
      <c r="D6" s="67"/>
      <c r="E6" s="2"/>
      <c r="F6" s="1"/>
      <c r="G6" s="60"/>
      <c r="H6" s="79" t="s">
        <v>27</v>
      </c>
      <c r="I6" s="79"/>
      <c r="J6" s="79"/>
      <c r="K6" s="79"/>
    </row>
    <row r="7" spans="1:11">
      <c r="A7" s="67" t="s">
        <v>16</v>
      </c>
      <c r="B7" s="68" t="s">
        <v>20</v>
      </c>
      <c r="C7" s="67"/>
      <c r="D7" s="67"/>
      <c r="E7" s="2"/>
      <c r="F7" s="1"/>
      <c r="G7" s="60"/>
      <c r="H7" s="82" t="s">
        <v>28</v>
      </c>
      <c r="I7" s="82"/>
      <c r="J7" s="82"/>
      <c r="K7" s="82"/>
    </row>
    <row r="8" spans="1:11">
      <c r="A8" s="83"/>
      <c r="B8" s="83"/>
      <c r="C8" s="67"/>
      <c r="D8" s="67"/>
      <c r="E8" s="2"/>
      <c r="F8" s="1"/>
      <c r="G8" s="60"/>
      <c r="H8" s="3"/>
      <c r="I8" s="3"/>
      <c r="J8" s="3"/>
      <c r="K8" s="3"/>
    </row>
    <row r="9" spans="1:11">
      <c r="A9" s="84" t="s">
        <v>10</v>
      </c>
      <c r="B9" s="84" t="s">
        <v>18</v>
      </c>
      <c r="C9" s="4" t="s">
        <v>1</v>
      </c>
      <c r="D9" s="58" t="s">
        <v>2</v>
      </c>
      <c r="E9" s="86" t="s">
        <v>3</v>
      </c>
      <c r="F9" s="87"/>
      <c r="G9" s="86" t="s">
        <v>4</v>
      </c>
      <c r="H9" s="87"/>
      <c r="I9" s="86" t="s">
        <v>5</v>
      </c>
      <c r="J9" s="87"/>
      <c r="K9" s="84" t="s">
        <v>6</v>
      </c>
    </row>
    <row r="10" spans="1:11">
      <c r="A10" s="85"/>
      <c r="B10" s="85"/>
      <c r="C10" s="5" t="s">
        <v>19</v>
      </c>
      <c r="D10" s="59" t="s">
        <v>7</v>
      </c>
      <c r="E10" s="59" t="s">
        <v>8</v>
      </c>
      <c r="F10" s="80" t="s">
        <v>9</v>
      </c>
      <c r="G10" s="61" t="s">
        <v>8</v>
      </c>
      <c r="H10" s="59" t="s">
        <v>9</v>
      </c>
      <c r="I10" s="59" t="s">
        <v>8</v>
      </c>
      <c r="J10" s="59" t="s">
        <v>9</v>
      </c>
      <c r="K10" s="85"/>
    </row>
    <row r="11" spans="1:11">
      <c r="A11" s="75">
        <v>44573</v>
      </c>
      <c r="B11" s="76" t="s">
        <v>34</v>
      </c>
      <c r="C11" s="62" t="s">
        <v>35</v>
      </c>
      <c r="D11" s="42">
        <v>4895</v>
      </c>
      <c r="E11" s="74">
        <v>2</v>
      </c>
      <c r="F11" s="77">
        <f>E11*D11</f>
        <v>9790</v>
      </c>
      <c r="G11" s="62" t="s">
        <v>11</v>
      </c>
      <c r="H11" s="43" t="s">
        <v>11</v>
      </c>
      <c r="I11" s="41">
        <v>2</v>
      </c>
      <c r="J11" s="42">
        <f>I11*D11</f>
        <v>9790</v>
      </c>
      <c r="K11" s="50"/>
    </row>
    <row r="12" spans="1:11">
      <c r="A12" s="44"/>
      <c r="B12" s="11"/>
      <c r="C12" s="16"/>
      <c r="D12" s="13"/>
      <c r="E12" s="17"/>
      <c r="F12" s="25"/>
      <c r="G12" s="69"/>
      <c r="H12" s="49"/>
      <c r="I12" s="29"/>
      <c r="J12" s="13"/>
      <c r="K12" s="27"/>
    </row>
    <row r="13" spans="1:11">
      <c r="A13" s="54"/>
      <c r="B13" s="15"/>
      <c r="C13" s="16"/>
      <c r="D13" s="16"/>
      <c r="E13" s="16"/>
      <c r="F13" s="16"/>
      <c r="G13" s="69"/>
      <c r="H13" s="49"/>
      <c r="I13" s="29"/>
      <c r="J13" s="13"/>
      <c r="K13" s="27"/>
    </row>
    <row r="14" spans="1:11">
      <c r="A14" s="23"/>
      <c r="B14" s="15"/>
      <c r="C14" s="16"/>
      <c r="D14" s="16"/>
      <c r="E14" s="16"/>
      <c r="F14" s="16"/>
      <c r="G14" s="69"/>
      <c r="H14" s="49"/>
      <c r="I14" s="29"/>
      <c r="J14" s="13"/>
      <c r="K14" s="51"/>
    </row>
    <row r="15" spans="1:11">
      <c r="A15" s="54"/>
      <c r="B15" s="11"/>
      <c r="C15" s="16"/>
      <c r="D15" s="16"/>
      <c r="E15" s="16"/>
      <c r="F15" s="16"/>
      <c r="G15" s="69"/>
      <c r="H15" s="49"/>
      <c r="I15" s="29"/>
      <c r="J15" s="13"/>
      <c r="K15" s="27"/>
    </row>
    <row r="16" spans="1:11">
      <c r="A16" s="53"/>
      <c r="B16" s="15"/>
      <c r="C16" s="16"/>
      <c r="D16" s="16"/>
      <c r="E16" s="16"/>
      <c r="F16" s="16"/>
      <c r="G16" s="69"/>
      <c r="H16" s="49"/>
      <c r="I16" s="29"/>
      <c r="J16" s="13"/>
      <c r="K16" s="22"/>
    </row>
    <row r="17" spans="1:11">
      <c r="A17" s="57"/>
      <c r="B17" s="11"/>
      <c r="C17" s="16"/>
      <c r="D17" s="16"/>
      <c r="E17" s="16"/>
      <c r="F17" s="16"/>
      <c r="G17" s="69"/>
      <c r="H17" s="49"/>
      <c r="I17" s="29"/>
      <c r="J17" s="13"/>
      <c r="K17" s="27"/>
    </row>
    <row r="18" spans="1:11">
      <c r="A18" s="54"/>
      <c r="B18" s="11"/>
      <c r="C18" s="16"/>
      <c r="D18" s="16"/>
      <c r="E18" s="16"/>
      <c r="F18" s="16"/>
      <c r="G18" s="69"/>
      <c r="H18" s="49"/>
      <c r="I18" s="29"/>
      <c r="J18" s="13"/>
      <c r="K18" s="27"/>
    </row>
    <row r="19" spans="1:11">
      <c r="A19" s="54"/>
      <c r="B19" s="15"/>
      <c r="C19" s="12"/>
      <c r="D19" s="13"/>
      <c r="E19" s="26"/>
      <c r="F19" s="18"/>
      <c r="G19" s="47"/>
      <c r="H19" s="13"/>
      <c r="I19" s="29"/>
      <c r="J19" s="25"/>
      <c r="K19" s="27"/>
    </row>
    <row r="20" spans="1:11">
      <c r="A20" s="54"/>
      <c r="B20" s="15"/>
      <c r="C20" s="12"/>
      <c r="D20" s="13"/>
      <c r="E20" s="26"/>
      <c r="F20" s="18"/>
      <c r="G20" s="47"/>
      <c r="H20" s="13"/>
      <c r="I20" s="29"/>
      <c r="J20" s="25"/>
      <c r="K20" s="27"/>
    </row>
    <row r="21" spans="1:11">
      <c r="A21" s="54"/>
      <c r="B21" s="15"/>
      <c r="C21" s="12"/>
      <c r="D21" s="13"/>
      <c r="E21" s="26"/>
      <c r="F21" s="18"/>
      <c r="G21" s="47"/>
      <c r="H21" s="13"/>
      <c r="I21" s="29"/>
      <c r="J21" s="25"/>
      <c r="K21" s="27"/>
    </row>
    <row r="22" spans="1:11">
      <c r="A22" s="54"/>
      <c r="B22" s="15"/>
      <c r="C22" s="12"/>
      <c r="D22" s="13"/>
      <c r="E22" s="26"/>
      <c r="F22" s="18"/>
      <c r="G22" s="47"/>
      <c r="H22" s="13"/>
      <c r="I22" s="29"/>
      <c r="J22" s="25"/>
      <c r="K22" s="27"/>
    </row>
    <row r="23" spans="1:11">
      <c r="A23" s="54"/>
      <c r="B23" s="15"/>
      <c r="C23" s="12"/>
      <c r="D23" s="13"/>
      <c r="E23" s="26"/>
      <c r="F23" s="18"/>
      <c r="G23" s="47"/>
      <c r="H23" s="13"/>
      <c r="I23" s="29"/>
      <c r="J23" s="25"/>
      <c r="K23" s="27"/>
    </row>
    <row r="24" spans="1:11">
      <c r="A24" s="55"/>
      <c r="B24" s="34"/>
      <c r="C24" s="35"/>
      <c r="D24" s="36"/>
      <c r="E24" s="37"/>
      <c r="F24" s="38"/>
      <c r="G24" s="64"/>
      <c r="H24" s="36"/>
      <c r="I24" s="39"/>
      <c r="J24" s="36"/>
      <c r="K24" s="40"/>
    </row>
  </sheetData>
  <mergeCells count="9">
    <mergeCell ref="A1:K1"/>
    <mergeCell ref="H7:K7"/>
    <mergeCell ref="A8:B8"/>
    <mergeCell ref="A9:A10"/>
    <mergeCell ref="B9:B10"/>
    <mergeCell ref="E9:F9"/>
    <mergeCell ref="G9:H9"/>
    <mergeCell ref="I9:J9"/>
    <mergeCell ref="K9:K10"/>
  </mergeCells>
  <pageMargins left="0.511811023622047" right="0.118110236220472" top="0.31496062992126" bottom="0.27559055118110198" header="0.511811023622047" footer="0.511811023622047"/>
  <pageSetup paperSize="9"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1745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0</xdr:col>
                <xdr:colOff>990600</xdr:colOff>
                <xdr:row>0</xdr:row>
                <xdr:rowOff>0</xdr:rowOff>
              </to>
            </anchor>
          </objectPr>
        </oleObject>
      </mc:Choice>
      <mc:Fallback>
        <oleObject progId="Word.Picture.8" shapeId="31745" r:id="rId4"/>
      </mc:Fallback>
    </mc:AlternateContent>
    <mc:AlternateContent xmlns:mc="http://schemas.openxmlformats.org/markup-compatibility/2006">
      <mc:Choice Requires="x14">
        <oleObject progId="Word.Picture.8" shapeId="31746" r:id="rId6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0</xdr:col>
                <xdr:colOff>990600</xdr:colOff>
                <xdr:row>0</xdr:row>
                <xdr:rowOff>0</xdr:rowOff>
              </to>
            </anchor>
          </objectPr>
        </oleObject>
      </mc:Choice>
      <mc:Fallback>
        <oleObject progId="Word.Picture.8" shapeId="3174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sqref="A1:L24"/>
    </sheetView>
  </sheetViews>
  <sheetFormatPr defaultRowHeight="12.75"/>
  <sheetData>
    <row r="1" spans="1:12" s="6" customFormat="1" ht="26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73"/>
    </row>
    <row r="2" spans="1:12" s="6" customFormat="1" ht="26.25">
      <c r="A2" s="70"/>
      <c r="B2" s="70"/>
      <c r="C2" s="70"/>
      <c r="D2" s="70"/>
      <c r="E2" s="70"/>
      <c r="F2" s="70"/>
      <c r="G2" s="70"/>
      <c r="H2" s="71" t="s">
        <v>31</v>
      </c>
      <c r="I2" s="71"/>
      <c r="J2" s="71"/>
      <c r="K2" s="71"/>
      <c r="L2" s="73"/>
    </row>
    <row r="3" spans="1:12" s="6" customFormat="1" ht="26.25">
      <c r="A3" s="67" t="s">
        <v>12</v>
      </c>
      <c r="B3" s="68" t="s">
        <v>17</v>
      </c>
      <c r="C3" s="67"/>
      <c r="D3" s="67"/>
      <c r="E3" s="70"/>
      <c r="F3" s="70"/>
      <c r="G3" s="70"/>
      <c r="H3" s="71" t="s">
        <v>29</v>
      </c>
      <c r="I3" s="71"/>
      <c r="J3" s="71"/>
      <c r="K3" s="71"/>
      <c r="L3" s="73"/>
    </row>
    <row r="4" spans="1:12" s="6" customFormat="1" ht="26.25">
      <c r="A4" s="67" t="s">
        <v>13</v>
      </c>
      <c r="B4" s="68" t="s">
        <v>21</v>
      </c>
      <c r="C4" s="67"/>
      <c r="D4" s="67"/>
      <c r="E4" s="70"/>
      <c r="F4" s="70"/>
      <c r="G4" s="70"/>
      <c r="H4" s="71" t="s">
        <v>30</v>
      </c>
      <c r="I4" s="71"/>
      <c r="J4" s="71"/>
      <c r="K4" s="71"/>
      <c r="L4" s="73"/>
    </row>
    <row r="5" spans="1:12" s="6" customFormat="1" ht="26.25">
      <c r="A5" s="67" t="s">
        <v>14</v>
      </c>
      <c r="B5" s="68" t="s">
        <v>24</v>
      </c>
      <c r="C5" s="67"/>
      <c r="D5" s="67"/>
      <c r="E5" s="70"/>
      <c r="F5" s="70"/>
      <c r="G5" s="70"/>
      <c r="H5" s="71" t="s">
        <v>22</v>
      </c>
      <c r="I5" s="71"/>
      <c r="J5" s="71"/>
      <c r="K5" s="71"/>
      <c r="L5" s="73"/>
    </row>
    <row r="6" spans="1:12" s="6" customFormat="1" ht="21">
      <c r="A6" s="67" t="s">
        <v>15</v>
      </c>
      <c r="B6" s="68" t="s">
        <v>25</v>
      </c>
      <c r="C6" s="67"/>
      <c r="D6" s="67"/>
      <c r="E6" s="2"/>
      <c r="F6" s="1"/>
      <c r="G6" s="60"/>
      <c r="H6" s="71" t="s">
        <v>27</v>
      </c>
      <c r="I6" s="71"/>
      <c r="J6" s="71"/>
      <c r="K6" s="71"/>
      <c r="L6" s="73"/>
    </row>
    <row r="7" spans="1:12" s="6" customFormat="1" ht="21">
      <c r="A7" s="67" t="s">
        <v>16</v>
      </c>
      <c r="B7" s="68" t="s">
        <v>20</v>
      </c>
      <c r="C7" s="67"/>
      <c r="D7" s="67"/>
      <c r="E7" s="2"/>
      <c r="F7" s="1"/>
      <c r="G7" s="60"/>
      <c r="H7" s="82" t="s">
        <v>28</v>
      </c>
      <c r="I7" s="82"/>
      <c r="J7" s="82"/>
      <c r="K7" s="82"/>
      <c r="L7" s="73"/>
    </row>
    <row r="8" spans="1:12" s="6" customFormat="1" ht="21">
      <c r="A8" s="83"/>
      <c r="B8" s="83"/>
      <c r="C8" s="67"/>
      <c r="D8" s="67"/>
      <c r="E8" s="2"/>
      <c r="F8" s="1"/>
      <c r="G8" s="60"/>
      <c r="H8" s="66"/>
      <c r="I8" s="66"/>
      <c r="J8" s="66"/>
      <c r="K8" s="66"/>
      <c r="L8" s="73"/>
    </row>
    <row r="9" spans="1:12" s="6" customFormat="1" ht="21">
      <c r="A9" s="84" t="s">
        <v>10</v>
      </c>
      <c r="B9" s="84" t="s">
        <v>18</v>
      </c>
      <c r="C9" s="4" t="s">
        <v>1</v>
      </c>
      <c r="D9" s="58" t="s">
        <v>2</v>
      </c>
      <c r="E9" s="86" t="s">
        <v>3</v>
      </c>
      <c r="F9" s="87"/>
      <c r="G9" s="86" t="s">
        <v>4</v>
      </c>
      <c r="H9" s="87"/>
      <c r="I9" s="86" t="s">
        <v>5</v>
      </c>
      <c r="J9" s="87"/>
      <c r="K9" s="84" t="s">
        <v>6</v>
      </c>
      <c r="L9" s="73"/>
    </row>
    <row r="10" spans="1:12" s="6" customFormat="1" ht="21">
      <c r="A10" s="85"/>
      <c r="B10" s="85"/>
      <c r="C10" s="5" t="s">
        <v>19</v>
      </c>
      <c r="D10" s="59" t="s">
        <v>7</v>
      </c>
      <c r="E10" s="59" t="s">
        <v>8</v>
      </c>
      <c r="F10" s="72" t="s">
        <v>9</v>
      </c>
      <c r="G10" s="61" t="s">
        <v>8</v>
      </c>
      <c r="H10" s="59" t="s">
        <v>9</v>
      </c>
      <c r="I10" s="59" t="s">
        <v>8</v>
      </c>
      <c r="J10" s="59" t="s">
        <v>9</v>
      </c>
      <c r="K10" s="85"/>
      <c r="L10" s="73"/>
    </row>
    <row r="11" spans="1:12" s="6" customFormat="1" ht="21">
      <c r="A11" s="46" t="s">
        <v>32</v>
      </c>
      <c r="B11" s="45" t="s">
        <v>33</v>
      </c>
      <c r="C11" s="62"/>
      <c r="D11" s="42">
        <v>2115</v>
      </c>
      <c r="E11" s="62"/>
      <c r="F11" s="62"/>
      <c r="G11" s="62"/>
      <c r="H11" s="43"/>
      <c r="I11" s="41"/>
      <c r="J11" s="42"/>
      <c r="K11" s="50"/>
      <c r="L11" s="73"/>
    </row>
    <row r="12" spans="1:12" s="6" customFormat="1" ht="21">
      <c r="A12" s="44"/>
      <c r="B12" s="11"/>
      <c r="C12" s="16"/>
      <c r="D12" s="13"/>
      <c r="E12" s="17"/>
      <c r="F12" s="25"/>
      <c r="G12" s="69"/>
      <c r="H12" s="49"/>
      <c r="I12" s="29"/>
      <c r="J12" s="13"/>
      <c r="K12" s="27"/>
      <c r="L12" s="73"/>
    </row>
    <row r="13" spans="1:12" s="6" customFormat="1" ht="21">
      <c r="A13" s="54"/>
      <c r="B13" s="15"/>
      <c r="C13" s="16"/>
      <c r="D13" s="13"/>
      <c r="E13" s="17"/>
      <c r="F13" s="25"/>
      <c r="G13" s="48"/>
      <c r="H13" s="14"/>
      <c r="I13" s="29"/>
      <c r="J13" s="13"/>
      <c r="K13" s="27"/>
      <c r="L13" s="73"/>
    </row>
    <row r="14" spans="1:12" s="6" customFormat="1" ht="21">
      <c r="A14" s="23"/>
      <c r="B14" s="15"/>
      <c r="C14" s="24"/>
      <c r="D14" s="13"/>
      <c r="E14" s="17"/>
      <c r="F14" s="25"/>
      <c r="G14" s="48"/>
      <c r="H14" s="19"/>
      <c r="I14" s="20"/>
      <c r="J14" s="21"/>
      <c r="K14" s="51"/>
      <c r="L14" s="73"/>
    </row>
    <row r="15" spans="1:12" s="6" customFormat="1" ht="21">
      <c r="A15" s="54"/>
      <c r="B15" s="11"/>
      <c r="C15" s="12"/>
      <c r="D15" s="13"/>
      <c r="E15" s="28"/>
      <c r="F15" s="28"/>
      <c r="G15" s="47"/>
      <c r="H15" s="13"/>
      <c r="I15" s="17"/>
      <c r="J15" s="30"/>
      <c r="K15" s="27"/>
      <c r="L15" s="73"/>
    </row>
    <row r="16" spans="1:12" s="6" customFormat="1" ht="21">
      <c r="A16" s="53"/>
      <c r="B16" s="15"/>
      <c r="C16" s="12"/>
      <c r="D16" s="13"/>
      <c r="E16" s="28"/>
      <c r="F16" s="31"/>
      <c r="G16" s="47"/>
      <c r="H16" s="13"/>
      <c r="I16" s="29"/>
      <c r="J16" s="21"/>
      <c r="K16" s="22"/>
      <c r="L16" s="73"/>
    </row>
    <row r="17" spans="1:12" s="6" customFormat="1" ht="21">
      <c r="A17" s="57"/>
      <c r="B17" s="11"/>
      <c r="C17" s="12"/>
      <c r="D17" s="13"/>
      <c r="E17" s="32"/>
      <c r="F17" s="30"/>
      <c r="G17" s="63"/>
      <c r="H17" s="13"/>
      <c r="I17" s="56"/>
      <c r="J17" s="13"/>
      <c r="K17" s="27"/>
      <c r="L17" s="73"/>
    </row>
    <row r="18" spans="1:12" s="6" customFormat="1" ht="21">
      <c r="A18" s="54"/>
      <c r="B18" s="11"/>
      <c r="C18" s="14"/>
      <c r="D18" s="30"/>
      <c r="E18" s="26"/>
      <c r="F18" s="31"/>
      <c r="G18" s="63"/>
      <c r="H18" s="30"/>
      <c r="I18" s="52"/>
      <c r="J18" s="13"/>
      <c r="K18" s="27"/>
      <c r="L18" s="73"/>
    </row>
    <row r="19" spans="1:12" s="6" customFormat="1" ht="21">
      <c r="A19" s="54"/>
      <c r="B19" s="15"/>
      <c r="C19" s="12"/>
      <c r="D19" s="13"/>
      <c r="E19" s="26"/>
      <c r="F19" s="18"/>
      <c r="G19" s="47"/>
      <c r="H19" s="13"/>
      <c r="I19" s="29"/>
      <c r="J19" s="25"/>
      <c r="K19" s="27"/>
      <c r="L19" s="73"/>
    </row>
    <row r="20" spans="1:12" s="6" customFormat="1" ht="21">
      <c r="A20" s="54"/>
      <c r="B20" s="11"/>
      <c r="C20" s="12"/>
      <c r="D20" s="13"/>
      <c r="E20" s="28"/>
      <c r="F20" s="30"/>
      <c r="G20" s="47"/>
      <c r="H20" s="13"/>
      <c r="I20" s="29"/>
      <c r="J20" s="13"/>
      <c r="K20" s="27"/>
      <c r="L20" s="73"/>
    </row>
    <row r="21" spans="1:12" s="6" customFormat="1" ht="21">
      <c r="A21" s="54"/>
      <c r="B21" s="11"/>
      <c r="C21" s="12"/>
      <c r="D21" s="13"/>
      <c r="E21" s="28"/>
      <c r="F21" s="30"/>
      <c r="G21" s="47"/>
      <c r="H21" s="13"/>
      <c r="I21" s="29"/>
      <c r="J21" s="13"/>
      <c r="K21" s="27"/>
      <c r="L21" s="73"/>
    </row>
    <row r="22" spans="1:12" s="6" customFormat="1" ht="21">
      <c r="A22" s="54"/>
      <c r="B22" s="11"/>
      <c r="C22" s="12"/>
      <c r="D22" s="33"/>
      <c r="E22" s="28"/>
      <c r="F22" s="30"/>
      <c r="G22" s="47"/>
      <c r="H22" s="13"/>
      <c r="I22" s="29"/>
      <c r="J22" s="13"/>
      <c r="K22" s="27"/>
      <c r="L22" s="73"/>
    </row>
    <row r="23" spans="1:12" s="6" customFormat="1" ht="21">
      <c r="A23" s="54"/>
      <c r="B23" s="11"/>
      <c r="C23" s="12"/>
      <c r="D23" s="33"/>
      <c r="E23" s="28"/>
      <c r="F23" s="30"/>
      <c r="G23" s="47"/>
      <c r="H23" s="13"/>
      <c r="I23" s="29"/>
      <c r="J23" s="13"/>
      <c r="K23" s="27"/>
      <c r="L23" s="73"/>
    </row>
    <row r="24" spans="1:12" s="6" customFormat="1" ht="21">
      <c r="A24" s="55"/>
      <c r="B24" s="34"/>
      <c r="C24" s="35"/>
      <c r="D24" s="36"/>
      <c r="E24" s="37"/>
      <c r="F24" s="38"/>
      <c r="G24" s="64"/>
      <c r="H24" s="36"/>
      <c r="I24" s="39"/>
      <c r="J24" s="36"/>
      <c r="K24" s="40"/>
      <c r="L24" s="73"/>
    </row>
  </sheetData>
  <mergeCells count="9">
    <mergeCell ref="A1:K1"/>
    <mergeCell ref="H7:K7"/>
    <mergeCell ref="A8:B8"/>
    <mergeCell ref="A9:A10"/>
    <mergeCell ref="B9:B10"/>
    <mergeCell ref="E9:F9"/>
    <mergeCell ref="G9:H9"/>
    <mergeCell ref="I9:J9"/>
    <mergeCell ref="K9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ไทยอาชีพ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HP-NPRU</cp:lastModifiedBy>
  <cp:lastPrinted>2021-11-08T16:14:39Z</cp:lastPrinted>
  <dcterms:created xsi:type="dcterms:W3CDTF">2009-09-08T08:56:27Z</dcterms:created>
  <dcterms:modified xsi:type="dcterms:W3CDTF">2022-05-20T07:00:19Z</dcterms:modified>
</cp:coreProperties>
</file>